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5252" windowHeight="86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<sst xmlns="http://schemas.openxmlformats.org/spreadsheetml/2006/main" count="35" uniqueCount="20">
  <si>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BOWLING EPICENTER</t>
  </si>
  <si>
    <t>POSTOJNA</t>
  </si>
  <si>
    <t>Datum:14.4.2010</t>
  </si>
  <si>
    <t>_Tekma</t>
  </si>
  <si>
    <t>Od serije 1 do serije 6.</t>
  </si>
  <si>
    <t xml:space="preserve">Mulda </t>
  </si>
  <si>
    <t>Rezultati</t>
  </si>
  <si>
    <t>Seštevek</t>
  </si>
  <si>
    <t>Povprečje</t>
  </si>
  <si>
    <t>Franc Volčič</t>
  </si>
  <si>
    <t>Peter Mavrin</t>
  </si>
  <si>
    <t>Bojan Križaj</t>
  </si>
  <si>
    <t>Aleš Tomažin</t>
  </si>
  <si>
    <t>Bonus</t>
  </si>
  <si>
    <t>Seštevek ekipe</t>
  </si>
  <si>
    <t>Vojko Rejc</t>
  </si>
  <si>
    <t>Primož Intihar</t>
  </si>
  <si>
    <t>Alič Cveto</t>
  </si>
  <si>
    <t>Polfinale</t>
  </si>
  <si>
    <t>Finale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</si>
</sst>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21" borderId="8" applyNumberFormat="0" applyAlignment="0" applyProtection="0"/>
    <xf numFmtId="0" fontId="3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/>
    </xf>
    <xf numFmtId="0" fontId="35" fillId="0" borderId="14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7.710937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5" thickBot="1"/>
    <row r="7" spans="1:9" ht="14.25">
      <c r="A7" s="1" t="s">
        <v>5</v>
      </c>
      <c r="B7" s="2" t="s">
        <v>6</v>
      </c>
      <c r="C7" s="3"/>
      <c r="D7" s="3"/>
      <c r="E7" s="3"/>
      <c r="F7" s="3"/>
      <c r="G7" s="4"/>
      <c r="H7" s="1" t="s">
        <v>7</v>
      </c>
      <c r="I7" s="1" t="s">
        <v>8</v>
      </c>
    </row>
    <row r="8" spans="1:9" ht="14.25">
      <c r="A8" s="5" t="s">
        <v>9</v>
      </c>
      <c r="B8" s="6">
        <v>184</v>
      </c>
      <c r="C8" s="7">
        <v>142</v>
      </c>
      <c r="D8" s="7">
        <v>132</v>
      </c>
      <c r="E8" s="8">
        <v>165</v>
      </c>
      <c r="F8" s="8">
        <v>129</v>
      </c>
      <c r="G8" s="9">
        <v>218</v>
      </c>
      <c r="H8" s="10">
        <f>B8+C8+D8+E8+F8+G8</f>
        <v>970</v>
      </c>
      <c r="I8" s="11">
        <f>H8/6</f>
        <v>161.66666666666666</v>
      </c>
    </row>
    <row r="9" spans="1:9" ht="14.25">
      <c r="A9" s="5" t="s">
        <v>10</v>
      </c>
      <c r="B9" s="6">
        <v>143</v>
      </c>
      <c r="C9" s="7">
        <v>140</v>
      </c>
      <c r="D9" s="7">
        <v>140</v>
      </c>
      <c r="E9" s="8">
        <v>177</v>
      </c>
      <c r="F9" s="8">
        <v>123</v>
      </c>
      <c r="G9" s="9">
        <v>134</v>
      </c>
      <c r="H9" s="10">
        <f>B9+C9+D9+E9+F9+G9</f>
        <v>857</v>
      </c>
      <c r="I9" s="11">
        <f>H9/6</f>
        <v>142.83333333333334</v>
      </c>
    </row>
    <row r="10" spans="1:9" ht="14.25">
      <c r="A10" s="5" t="s">
        <v>11</v>
      </c>
      <c r="B10" s="6">
        <v>144</v>
      </c>
      <c r="C10" s="7">
        <v>149</v>
      </c>
      <c r="D10" s="7">
        <v>108</v>
      </c>
      <c r="E10" s="8">
        <v>182</v>
      </c>
      <c r="F10" s="8">
        <v>115</v>
      </c>
      <c r="G10" s="9">
        <v>147</v>
      </c>
      <c r="H10" s="10">
        <f>B10+C10+D10+E10+F10+G10</f>
        <v>845</v>
      </c>
      <c r="I10" s="11">
        <f>H10/6</f>
        <v>140.83333333333334</v>
      </c>
    </row>
    <row r="11" spans="1:9" ht="15" thickBot="1">
      <c r="A11" s="5" t="s">
        <v>12</v>
      </c>
      <c r="B11" s="12">
        <v>158</v>
      </c>
      <c r="C11" s="13">
        <v>193</v>
      </c>
      <c r="D11" s="13">
        <v>132</v>
      </c>
      <c r="E11" s="13">
        <v>185</v>
      </c>
      <c r="F11" s="13">
        <v>159</v>
      </c>
      <c r="G11" s="14">
        <v>145</v>
      </c>
      <c r="H11" s="15">
        <f>B11+C11+D11+E11+F11+G11</f>
        <v>972</v>
      </c>
      <c r="I11" s="16">
        <f>H11/6</f>
        <v>162</v>
      </c>
    </row>
    <row r="12" spans="1:9" ht="14.25">
      <c r="A12" s="17" t="s">
        <v>13</v>
      </c>
      <c r="B12" s="18"/>
      <c r="C12" s="18"/>
      <c r="D12" s="18"/>
      <c r="E12" s="18"/>
      <c r="F12" s="18"/>
      <c r="G12" s="18"/>
      <c r="H12" s="19"/>
      <c r="I12" s="20"/>
    </row>
    <row r="13" spans="1:9" ht="15" thickBot="1">
      <c r="A13" s="12" t="s">
        <v>14</v>
      </c>
      <c r="B13" s="13"/>
      <c r="C13" s="13"/>
      <c r="D13" s="13"/>
      <c r="E13" s="13"/>
      <c r="F13" s="13"/>
      <c r="G13" s="13"/>
      <c r="H13" s="21">
        <f>H11+H10+H9+H8</f>
        <v>3644</v>
      </c>
      <c r="I13" s="22">
        <f>L10/4</f>
        <v>0</v>
      </c>
    </row>
    <row r="15" ht="14.25">
      <c r="A15" t="s">
        <v>4</v>
      </c>
    </row>
    <row r="16" ht="15" thickBot="1"/>
    <row r="17" spans="1:9" ht="14.25">
      <c r="A17" s="1" t="s">
        <v>5</v>
      </c>
      <c r="B17" s="2" t="s">
        <v>6</v>
      </c>
      <c r="C17" s="3"/>
      <c r="D17" s="3"/>
      <c r="E17" s="3"/>
      <c r="F17" s="3"/>
      <c r="G17" s="4"/>
      <c r="H17" s="1" t="s">
        <v>7</v>
      </c>
      <c r="I17" s="1" t="s">
        <v>8</v>
      </c>
    </row>
    <row r="18" spans="1:9" ht="14.25">
      <c r="A18" s="5" t="s">
        <v>15</v>
      </c>
      <c r="B18" s="6">
        <v>126</v>
      </c>
      <c r="C18" s="7">
        <v>145</v>
      </c>
      <c r="D18" s="7">
        <v>118</v>
      </c>
      <c r="E18" s="8">
        <v>144</v>
      </c>
      <c r="F18" s="8">
        <v>140</v>
      </c>
      <c r="G18" s="9">
        <v>159</v>
      </c>
      <c r="H18" s="10">
        <f>B18+C18+D18+E18+F18+G18</f>
        <v>832</v>
      </c>
      <c r="I18" s="11">
        <f>H18/6</f>
        <v>138.66666666666666</v>
      </c>
    </row>
    <row r="19" spans="1:9" ht="14.25">
      <c r="A19" s="5" t="s">
        <v>16</v>
      </c>
      <c r="B19" s="6">
        <v>184</v>
      </c>
      <c r="C19" s="7">
        <v>129</v>
      </c>
      <c r="D19" s="7">
        <v>138</v>
      </c>
      <c r="E19" s="8">
        <v>175</v>
      </c>
      <c r="F19" s="8">
        <v>116</v>
      </c>
      <c r="G19" s="9">
        <v>130</v>
      </c>
      <c r="H19" s="10">
        <f>B19+C19+D19+E19+F19+G19</f>
        <v>872</v>
      </c>
      <c r="I19" s="11">
        <f>H19/6</f>
        <v>145.33333333333334</v>
      </c>
    </row>
    <row r="20" spans="1:9" ht="15" thickBot="1">
      <c r="A20" s="5" t="s">
        <v>17</v>
      </c>
      <c r="B20" s="12">
        <v>144</v>
      </c>
      <c r="C20" s="13">
        <v>142</v>
      </c>
      <c r="D20" s="13">
        <v>156</v>
      </c>
      <c r="E20" s="13">
        <v>145</v>
      </c>
      <c r="F20" s="13">
        <v>175</v>
      </c>
      <c r="G20" s="14">
        <v>120</v>
      </c>
      <c r="H20" s="15">
        <f>B20+C20+D20+E20+F20+G20</f>
        <v>882</v>
      </c>
      <c r="I20" s="16">
        <f>H20/6</f>
        <v>147</v>
      </c>
    </row>
    <row r="21" spans="1:9" ht="14.25">
      <c r="A21" s="17" t="s">
        <v>13</v>
      </c>
      <c r="B21" s="18"/>
      <c r="C21" s="18"/>
      <c r="D21" s="18"/>
      <c r="E21" s="18"/>
      <c r="F21" s="18"/>
      <c r="G21" s="18"/>
      <c r="H21" s="19"/>
      <c r="I21" s="20"/>
    </row>
    <row r="22" spans="1:9" ht="15" thickBot="1">
      <c r="A22" s="12" t="s">
        <v>14</v>
      </c>
      <c r="B22" s="13"/>
      <c r="C22" s="13"/>
      <c r="D22" s="13"/>
      <c r="E22" s="13"/>
      <c r="F22" s="13"/>
      <c r="G22" s="13"/>
      <c r="H22" s="21">
        <f>H20+H19+H18</f>
        <v>2586</v>
      </c>
      <c r="I22" s="22">
        <f>L19/3</f>
        <v>0</v>
      </c>
    </row>
    <row r="25" ht="15" thickBot="1">
      <c r="A25" t="s">
        <v>18</v>
      </c>
    </row>
    <row r="26" spans="1:9" ht="14.25">
      <c r="A26" s="1" t="s">
        <v>5</v>
      </c>
      <c r="B26" s="2" t="s">
        <v>6</v>
      </c>
      <c r="C26" s="23"/>
      <c r="D26" s="7"/>
      <c r="E26" s="24"/>
      <c r="F26" s="24"/>
      <c r="G26" s="7"/>
      <c r="H26" s="7"/>
      <c r="I26" s="7"/>
    </row>
    <row r="27" spans="1:9" ht="14.25">
      <c r="A27" s="5" t="s">
        <v>9</v>
      </c>
      <c r="B27" s="6">
        <v>148</v>
      </c>
      <c r="C27" s="6"/>
      <c r="D27" s="7"/>
      <c r="E27" s="7"/>
      <c r="F27" s="8"/>
      <c r="G27" s="7"/>
      <c r="H27" s="25"/>
      <c r="I27" s="26"/>
    </row>
    <row r="28" spans="1:9" ht="15" thickBot="1">
      <c r="A28" s="5" t="s">
        <v>17</v>
      </c>
      <c r="B28" s="12">
        <v>161</v>
      </c>
      <c r="C28" s="6"/>
      <c r="D28" s="7"/>
      <c r="E28" s="7"/>
      <c r="F28" s="7"/>
      <c r="G28" s="7"/>
      <c r="H28" s="25"/>
      <c r="I28" s="26"/>
    </row>
    <row r="29" spans="1:9" ht="14.25">
      <c r="A29" s="17"/>
      <c r="B29" s="18"/>
      <c r="C29" s="7"/>
      <c r="D29" s="7"/>
      <c r="E29" s="7"/>
      <c r="F29" s="7"/>
      <c r="G29" s="7"/>
      <c r="H29" s="25"/>
      <c r="I29" s="25"/>
    </row>
    <row r="30" spans="1:9" ht="15" thickBot="1">
      <c r="A30" t="s">
        <v>19</v>
      </c>
      <c r="C30" s="7"/>
      <c r="D30" s="7"/>
      <c r="E30" s="7"/>
      <c r="F30" s="7"/>
      <c r="G30" s="7"/>
      <c r="H30" s="25"/>
      <c r="I30" s="26"/>
    </row>
    <row r="31" spans="1:2" ht="14.25">
      <c r="A31" s="1" t="s">
        <v>5</v>
      </c>
      <c r="B31" s="27" t="s">
        <v>6</v>
      </c>
    </row>
    <row r="32" spans="1:2" ht="14.25">
      <c r="A32" s="29" t="s">
        <v>12</v>
      </c>
      <c r="B32" s="5">
        <v>177</v>
      </c>
    </row>
    <row r="33" spans="1:2" ht="15" thickBot="1">
      <c r="A33" s="28" t="s">
        <v>17</v>
      </c>
      <c r="B33" s="28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</dc:creator>
  <cp:keywords/>
  <dc:description/>
  <cp:lastModifiedBy>Pero</cp:lastModifiedBy>
  <dcterms:created xsi:type="dcterms:W3CDTF">2010-04-19T08:19:24Z</dcterms:created>
  <dcterms:modified xsi:type="dcterms:W3CDTF">2010-04-19T08:20:38Z</dcterms:modified>
  <cp:category/>
  <cp:version/>
  <cp:contentType/>
  <cp:contentStatus/>
</cp:coreProperties>
</file>